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95798767-5938-42E8-9CCA-0B92AE983560}" xr6:coauthVersionLast="47" xr6:coauthVersionMax="47" xr10:uidLastSave="{00000000-0000-0000-0000-000000000000}"/>
  <bookViews>
    <workbookView xWindow="-120" yWindow="-120" windowWidth="29040" windowHeight="15840" xr2:uid="{58EC975A-6FEC-492F-AE69-ACE01D1B23BB}"/>
  </bookViews>
  <sheets>
    <sheet name="9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<sst xmlns="http://schemas.openxmlformats.org/spreadsheetml/2006/main" count="16" uniqueCount="11">
  <si>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MEDIOS DE PRODUCCIÓN</t>
  </si>
  <si>
    <t>9.2.2. FERTILIZANTES FOSFATADOS: Serie histórica del consumo agrícola</t>
  </si>
  <si>
    <r>
      <t xml:space="preserve"> (toneladas de P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</t>
    </r>
    <r>
      <rPr>
        <vertAlign val="subscript"/>
        <sz val="12"/>
        <rFont val="Klinic Slab Book"/>
        <family val="3"/>
      </rPr>
      <t>5</t>
    </r>
    <r>
      <rPr>
        <sz val="12"/>
        <rFont val="Klinic Slab Book"/>
        <family val="3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</si>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</sst>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vertAlign val="subscript"/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10" fillId="0" borderId="0"/>
  </cellStyleXfs>
  <cellXfs count="27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4" fillId="0" borderId="7" xfId="1" applyNumberFormat="1" applyFont="1" applyBorder="1" applyAlignment="1">
      <alignment horizontal="left"/>
    </xf>
    <xf numFmtId="164" fontId="4" fillId="2" borderId="8" xfId="0" applyNumberFormat="1" applyFont="1" applyBorder="1" applyAlignment="1">
      <alignment horizontal="right"/>
    </xf>
    <xf numFmtId="164" fontId="4" fillId="2" borderId="9" xfId="0" applyNumberFormat="1" applyFont="1" applyBorder="1" applyAlignment="1">
      <alignment horizontal="right"/>
    </xf>
    <xf numFmtId="1" fontId="4" fillId="0" borderId="10" xfId="1" applyNumberFormat="1" applyFont="1" applyBorder="1" applyAlignment="1">
      <alignment horizontal="left"/>
    </xf>
    <xf numFmtId="164" fontId="4" fillId="2" borderId="11" xfId="0" applyNumberFormat="1" applyFont="1" applyBorder="1" applyAlignment="1">
      <alignment horizontal="right"/>
    </xf>
    <xf numFmtId="164" fontId="4" fillId="2" borderId="12" xfId="0" applyNumberFormat="1" applyFont="1" applyBorder="1" applyAlignment="1">
      <alignment horizontal="right"/>
    </xf>
    <xf numFmtId="1" fontId="4" fillId="0" borderId="13" xfId="1" applyNumberFormat="1" applyFont="1" applyBorder="1" applyAlignment="1">
      <alignment horizontal="left"/>
    </xf>
    <xf numFmtId="164" fontId="4" fillId="2" borderId="14" xfId="0" applyNumberFormat="1" applyFont="1" applyBorder="1" applyAlignment="1">
      <alignment horizontal="right"/>
    </xf>
    <xf numFmtId="164" fontId="4" fillId="2" borderId="15" xfId="0" applyNumberFormat="1" applyFont="1" applyBorder="1" applyAlignment="1">
      <alignment horizontal="right"/>
    </xf>
  </cellXfs>
  <cellStyles count="2">
    <cellStyle name="Normal" xfId="0" builtinId="0"/>
    <cellStyle name="Normal_MEPRO3" xfId="1" xr:uid="{7A44ABEC-256D-47BA-8F39-B881F2C86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271578</c:v>
                </c:pt>
                <c:pt idx="1">
                  <c:v>264211</c:v>
                </c:pt>
                <c:pt idx="2">
                  <c:v>337812</c:v>
                </c:pt>
                <c:pt idx="3">
                  <c:v>362672</c:v>
                </c:pt>
                <c:pt idx="4">
                  <c:v>376590</c:v>
                </c:pt>
                <c:pt idx="5">
                  <c:v>432904</c:v>
                </c:pt>
                <c:pt idx="6">
                  <c:v>398580</c:v>
                </c:pt>
                <c:pt idx="7">
                  <c:v>411763</c:v>
                </c:pt>
                <c:pt idx="8">
                  <c:v>414974</c:v>
                </c:pt>
                <c:pt idx="9">
                  <c:v>436110</c:v>
                </c:pt>
                <c:pt idx="10">
                  <c:v>425960</c:v>
                </c:pt>
                <c:pt idx="11">
                  <c:v>479562</c:v>
                </c:pt>
                <c:pt idx="12">
                  <c:v>486618</c:v>
                </c:pt>
                <c:pt idx="13">
                  <c:v>396291</c:v>
                </c:pt>
                <c:pt idx="14">
                  <c:v>242114.9490021111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6-47D9-A1BD-6230F0BDD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2022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15-4672-BD56-552713DBCA83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15-4672-BD56-552713DBCA83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15-4672-BD56-552713DBCA8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15-4672-BD56-552713DBCA8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15-4672-BD56-552713DBCA8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15-4672-BD56-552713DBCA83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15-4672-BD56-552713DBCA83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15-4672-BD56-552713DBCA83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15-4672-BD56-552713DBCA83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15-4672-BD56-552713DBCA83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15-4672-BD56-552713DBCA83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15-4672-BD56-552713DBCA83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15-4672-BD56-552713DBCA83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15-4672-BD56-552713DBCA83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15-4672-BD56-552713DBCA83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15-4672-BD56-552713DBCA83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15-4672-BD56-552713DBCA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6108.2008999999998</c:v>
                </c:pt>
                <c:pt idx="1">
                  <c:v>0</c:v>
                </c:pt>
                <c:pt idx="2">
                  <c:v>215225.59616469473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A15-4672-BD56-552713DBC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AF292-413E-490E-BD4F-072549DF7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1AB5B7-D3AE-480F-97BD-B14C5ED82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2008</v>
          </cell>
          <cell r="E8">
            <v>271578</v>
          </cell>
        </row>
        <row r="9">
          <cell r="A9">
            <v>2009</v>
          </cell>
          <cell r="E9">
            <v>264211</v>
          </cell>
        </row>
        <row r="10">
          <cell r="A10">
            <v>2010</v>
          </cell>
          <cell r="E10">
            <v>337812</v>
          </cell>
        </row>
        <row r="11">
          <cell r="A11">
            <v>2011</v>
          </cell>
          <cell r="E11">
            <v>362672</v>
          </cell>
        </row>
        <row r="12">
          <cell r="A12">
            <v>2012</v>
          </cell>
          <cell r="E12">
            <v>376590</v>
          </cell>
        </row>
        <row r="13">
          <cell r="A13">
            <v>2013</v>
          </cell>
          <cell r="E13">
            <v>432904</v>
          </cell>
        </row>
        <row r="14">
          <cell r="A14">
            <v>2014</v>
          </cell>
          <cell r="E14">
            <v>398580</v>
          </cell>
        </row>
        <row r="15">
          <cell r="A15">
            <v>2015</v>
          </cell>
          <cell r="E15">
            <v>411763</v>
          </cell>
        </row>
        <row r="16">
          <cell r="A16">
            <v>2016</v>
          </cell>
          <cell r="E16">
            <v>414974</v>
          </cell>
        </row>
        <row r="17">
          <cell r="A17">
            <v>2017</v>
          </cell>
          <cell r="E17">
            <v>436110</v>
          </cell>
        </row>
        <row r="18">
          <cell r="A18">
            <v>2018</v>
          </cell>
          <cell r="E18">
            <v>425960</v>
          </cell>
        </row>
        <row r="19">
          <cell r="A19">
            <v>2019</v>
          </cell>
          <cell r="E19">
            <v>479562</v>
          </cell>
        </row>
        <row r="20">
          <cell r="A20">
            <v>2020</v>
          </cell>
          <cell r="E20">
            <v>486618</v>
          </cell>
        </row>
        <row r="21">
          <cell r="A21">
            <v>2021</v>
          </cell>
          <cell r="E21">
            <v>396291</v>
          </cell>
        </row>
        <row r="22">
          <cell r="A22">
            <v>2022</v>
          </cell>
          <cell r="B22">
            <v>6108.2008999999998</v>
          </cell>
          <cell r="C22" t="str">
            <v>–</v>
          </cell>
          <cell r="D22">
            <v>215225.59616469473</v>
          </cell>
          <cell r="E22">
            <v>242114.9490021111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CB03-7F49-4612-AD81-3503F03E158D}">
  <sheetPr>
    <pageSetUpPr fitToPage="1"/>
  </sheetPr>
  <dimension ref="A1:K22"/>
  <sheetViews>
    <sheetView showGridLines="0" tabSelected="1" view="pageBreakPreview" topLeftCell="A20" zoomScale="130" zoomScaleNormal="75" zoomScaleSheetLayoutView="130" workbookViewId="0">
      <selection activeCell="G16" sqref="G16"/>
    </sheetView>
  </sheetViews>
  <sheetFormatPr baseColWidth="10" defaultColWidth="11.42578125" defaultRowHeight="12.75"/>
  <cols>
    <col min="1" max="5" width="18.7109375" style="4" customWidth="1"/>
    <col min="6" max="6" width="7" style="4" customWidth="1"/>
    <col min="7" max="16384" width="11.42578125" style="4"/>
  </cols>
  <sheetData>
    <row r="1" spans="1:11" s="2" customFormat="1" ht="18.75">
      <c r="A1" s="1" t="s">
        <v>0</v>
      </c>
      <c r="B1" s="1"/>
      <c r="C1" s="1"/>
      <c r="D1" s="1"/>
      <c r="E1" s="1"/>
    </row>
    <row r="2" spans="1:11" ht="13.5">
      <c r="A2" s="3"/>
      <c r="B2" s="3"/>
      <c r="C2" s="3"/>
      <c r="D2" s="3"/>
      <c r="E2" s="3"/>
    </row>
    <row r="3" spans="1:11" s="7" customFormat="1" ht="15" customHeight="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s="7" customFormat="1" ht="15" customHeight="1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11" s="9" customFormat="1" ht="14.25" customHeight="1" thickBot="1">
      <c r="A5" s="8"/>
      <c r="B5" s="8"/>
      <c r="C5" s="8"/>
      <c r="D5" s="8"/>
      <c r="E5" s="8"/>
    </row>
    <row r="6" spans="1:11" ht="27.75" customHeight="1">
      <c r="A6" s="10" t="s">
        <v>3</v>
      </c>
      <c r="B6" s="11" t="s">
        <v>4</v>
      </c>
      <c r="C6" s="11" t="s">
        <v>5</v>
      </c>
      <c r="D6" s="12" t="s">
        <v>6</v>
      </c>
      <c r="E6" s="13" t="s">
        <v>7</v>
      </c>
    </row>
    <row r="7" spans="1:11" ht="18" customHeight="1" thickBot="1">
      <c r="A7" s="14"/>
      <c r="B7" s="15" t="s">
        <v>8</v>
      </c>
      <c r="C7" s="15" t="s">
        <v>9</v>
      </c>
      <c r="D7" s="16"/>
      <c r="E7" s="17"/>
    </row>
    <row r="8" spans="1:11" ht="15" customHeight="1">
      <c r="A8" s="18">
        <v>2008</v>
      </c>
      <c r="B8" s="19">
        <v>12827</v>
      </c>
      <c r="C8" s="19">
        <v>3601</v>
      </c>
      <c r="D8" s="19">
        <v>231421</v>
      </c>
      <c r="E8" s="20">
        <v>271578</v>
      </c>
    </row>
    <row r="9" spans="1:11" ht="15" customHeight="1">
      <c r="A9" s="21">
        <v>2009</v>
      </c>
      <c r="B9" s="22">
        <v>10771</v>
      </c>
      <c r="C9" s="22">
        <v>2498</v>
      </c>
      <c r="D9" s="22">
        <v>241740</v>
      </c>
      <c r="E9" s="23">
        <v>264211</v>
      </c>
    </row>
    <row r="10" spans="1:11" ht="15" customHeight="1">
      <c r="A10" s="21">
        <v>2010</v>
      </c>
      <c r="B10" s="22">
        <v>38922</v>
      </c>
      <c r="C10" s="22">
        <v>13</v>
      </c>
      <c r="D10" s="22">
        <v>298877</v>
      </c>
      <c r="E10" s="23">
        <v>337812</v>
      </c>
    </row>
    <row r="11" spans="1:11" ht="15" customHeight="1">
      <c r="A11" s="21">
        <v>2011</v>
      </c>
      <c r="B11" s="22">
        <v>67202</v>
      </c>
      <c r="C11" s="22">
        <v>2663</v>
      </c>
      <c r="D11" s="22">
        <v>292807</v>
      </c>
      <c r="E11" s="23">
        <v>362672</v>
      </c>
    </row>
    <row r="12" spans="1:11" ht="15" customHeight="1">
      <c r="A12" s="21">
        <v>2012</v>
      </c>
      <c r="B12" s="22">
        <v>55414</v>
      </c>
      <c r="C12" s="22">
        <v>2</v>
      </c>
      <c r="D12" s="22">
        <v>321174</v>
      </c>
      <c r="E12" s="23">
        <v>376590</v>
      </c>
    </row>
    <row r="13" spans="1:11" ht="15" customHeight="1">
      <c r="A13" s="21">
        <v>2013</v>
      </c>
      <c r="B13" s="22">
        <v>61935</v>
      </c>
      <c r="C13" s="22" t="s">
        <v>10</v>
      </c>
      <c r="D13" s="22">
        <v>370969</v>
      </c>
      <c r="E13" s="23">
        <v>432904</v>
      </c>
    </row>
    <row r="14" spans="1:11" ht="15" customHeight="1">
      <c r="A14" s="21">
        <v>2014</v>
      </c>
      <c r="B14" s="22">
        <v>59882</v>
      </c>
      <c r="C14" s="22" t="s">
        <v>10</v>
      </c>
      <c r="D14" s="22">
        <v>338698</v>
      </c>
      <c r="E14" s="23">
        <v>398580</v>
      </c>
    </row>
    <row r="15" spans="1:11" ht="15" customHeight="1">
      <c r="A15" s="21">
        <v>2015</v>
      </c>
      <c r="B15" s="22">
        <v>86270</v>
      </c>
      <c r="C15" s="22" t="s">
        <v>10</v>
      </c>
      <c r="D15" s="22">
        <v>325493</v>
      </c>
      <c r="E15" s="23">
        <v>411763</v>
      </c>
    </row>
    <row r="16" spans="1:11" ht="15" customHeight="1">
      <c r="A16" s="21">
        <v>2016</v>
      </c>
      <c r="B16" s="22">
        <v>79983</v>
      </c>
      <c r="C16" s="22">
        <v>568</v>
      </c>
      <c r="D16" s="22">
        <v>334423</v>
      </c>
      <c r="E16" s="23">
        <v>414974</v>
      </c>
    </row>
    <row r="17" spans="1:5" ht="15" customHeight="1">
      <c r="A17" s="21">
        <v>2017</v>
      </c>
      <c r="B17" s="22">
        <v>72196</v>
      </c>
      <c r="C17" s="22" t="s">
        <v>10</v>
      </c>
      <c r="D17" s="22">
        <v>363914</v>
      </c>
      <c r="E17" s="23">
        <v>436110</v>
      </c>
    </row>
    <row r="18" spans="1:5" ht="15" customHeight="1">
      <c r="A18" s="21">
        <v>2018</v>
      </c>
      <c r="B18" s="22">
        <v>78632</v>
      </c>
      <c r="C18" s="22">
        <v>1072</v>
      </c>
      <c r="D18" s="22">
        <v>346256</v>
      </c>
      <c r="E18" s="23">
        <v>425960</v>
      </c>
    </row>
    <row r="19" spans="1:5" ht="15" customHeight="1">
      <c r="A19" s="21">
        <v>2019</v>
      </c>
      <c r="B19" s="22">
        <v>16585</v>
      </c>
      <c r="C19" s="22">
        <v>453</v>
      </c>
      <c r="D19" s="22">
        <v>406196</v>
      </c>
      <c r="E19" s="23">
        <v>479562</v>
      </c>
    </row>
    <row r="20" spans="1:5" ht="15" customHeight="1">
      <c r="A20" s="21">
        <v>2020</v>
      </c>
      <c r="B20" s="22">
        <v>14694</v>
      </c>
      <c r="C20" s="22">
        <v>207</v>
      </c>
      <c r="D20" s="22">
        <v>411676</v>
      </c>
      <c r="E20" s="23">
        <v>486618</v>
      </c>
    </row>
    <row r="21" spans="1:5" ht="15" customHeight="1">
      <c r="A21" s="21">
        <v>2021</v>
      </c>
      <c r="B21" s="22">
        <v>8576.91</v>
      </c>
      <c r="C21" s="22" t="s">
        <v>10</v>
      </c>
      <c r="D21" s="22">
        <v>352915.20000000001</v>
      </c>
      <c r="E21" s="23">
        <v>396291</v>
      </c>
    </row>
    <row r="22" spans="1:5" ht="15" customHeight="1" thickBot="1">
      <c r="A22" s="24">
        <v>2022</v>
      </c>
      <c r="B22" s="25">
        <v>6108.2008999999998</v>
      </c>
      <c r="C22" s="25" t="s">
        <v>10</v>
      </c>
      <c r="D22" s="25">
        <v>215225.59616469473</v>
      </c>
      <c r="E22" s="26">
        <v>242114.9490021111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9.2.2</vt:lpstr>
      <vt:lpstr>'9.2.2'!Área_de_impresión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2024-03-04T16:59:45Z</dcterms:created>
  <dcterms:modified xsi:type="dcterms:W3CDTF">2024-03-04T16:59:46Z</dcterms:modified>
</cp:coreProperties>
</file>